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375" windowHeight="4395" activeTab="0"/>
  </bookViews>
  <sheets>
    <sheet name="TRAVEL EXPENSES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<sst xmlns="http://schemas.openxmlformats.org/spreadsheetml/2006/main" count="108" uniqueCount="71">
  <si>
    <t>STATE OF FLORIDA</t>
  </si>
  <si>
    <t xml:space="preserve">TRAVELER  </t>
  </si>
  <si>
    <t>AGENCY</t>
  </si>
  <si>
    <t xml:space="preserve">   FLORIDA  DEPARTMENT OF CITRUS</t>
  </si>
  <si>
    <t>VOUCHER FOR REIMBURSEMENT</t>
  </si>
  <si>
    <t>HEADQUARTERS</t>
  </si>
  <si>
    <t>OF TRAVEL EXPENSES</t>
  </si>
  <si>
    <t>RESIDENCE(CITY)</t>
  </si>
  <si>
    <t>Hour of</t>
  </si>
  <si>
    <t>Meals for</t>
  </si>
  <si>
    <t>Per Diem</t>
  </si>
  <si>
    <t>Class</t>
  </si>
  <si>
    <t>Map</t>
  </si>
  <si>
    <t>Vicinity</t>
  </si>
  <si>
    <t>Date</t>
  </si>
  <si>
    <t>Travel Performed</t>
  </si>
  <si>
    <t>Purpose or Reason</t>
  </si>
  <si>
    <t>Departure</t>
  </si>
  <si>
    <t>or Actual</t>
  </si>
  <si>
    <t>C</t>
  </si>
  <si>
    <t>Mileage</t>
  </si>
  <si>
    <t>Other Expenses</t>
  </si>
  <si>
    <t>From Point of Origin</t>
  </si>
  <si>
    <t>(Name of Conference)</t>
  </si>
  <si>
    <t>And Hour of</t>
  </si>
  <si>
    <t>A &amp; B</t>
  </si>
  <si>
    <t>Lodging</t>
  </si>
  <si>
    <t>Meals</t>
  </si>
  <si>
    <t>Claimed</t>
  </si>
  <si>
    <t>To Destination</t>
  </si>
  <si>
    <t>Return</t>
  </si>
  <si>
    <t>Travel</t>
  </si>
  <si>
    <t>Expenses</t>
  </si>
  <si>
    <t>Amount</t>
  </si>
  <si>
    <t>Type</t>
  </si>
  <si>
    <t>M</t>
  </si>
  <si>
    <t>Statement of Benefits to the State (Conferences or Convention)</t>
  </si>
  <si>
    <t>Column</t>
  </si>
  <si>
    <t>Summary</t>
  </si>
  <si>
    <t>Total</t>
  </si>
  <si>
    <t>Revolving Fund:</t>
  </si>
  <si>
    <t>Advance:</t>
  </si>
  <si>
    <t>LESS ADVANCE RECEIVED</t>
  </si>
  <si>
    <t>Check No.:</t>
  </si>
  <si>
    <t xml:space="preserve"> Warrant No.</t>
  </si>
  <si>
    <t>LESS CLASS C MEALS (Officers/Employees Only)</t>
  </si>
  <si>
    <t>Check Date:</t>
  </si>
  <si>
    <t xml:space="preserve"> Warrant Date</t>
  </si>
  <si>
    <t>LESS NON-REIMBURSABLE ITEMS INCLUDED ON PURCHASE CARD</t>
  </si>
  <si>
    <t>Agency Voucher No.</t>
  </si>
  <si>
    <t xml:space="preserve"> Statewide Doc. No.</t>
  </si>
  <si>
    <t>NET AMOUNT DUE TRAVELER</t>
  </si>
  <si>
    <t xml:space="preserve"> Agency Voucher No.</t>
  </si>
  <si>
    <t>NET AMOUNT DUE THE STATE</t>
  </si>
  <si>
    <t>I hereby certify or affirm that the above expenses were actually incurred by me as necessary travel expenses in the performance of my official</t>
  </si>
  <si>
    <t xml:space="preserve">Pursuant to Section 112.061 (3) (a) , Florida Statutes, I hereby certify or affirm that to the best of my knowledge the above  </t>
  </si>
  <si>
    <t>duties; attendance at a conference or convention was directly related to my official duties of the agency; any meals or lodging included in a confer-</t>
  </si>
  <si>
    <t>travel was on official business of the State of Florida and was performed for the purpose (s) stated above.</t>
  </si>
  <si>
    <t>ence or convention registration fee have been deducted from this travel claim; and that this claim is true and correct in every material manner and</t>
  </si>
  <si>
    <t>same conforms in every respect with the requirements of Section 112.061, Florida Statutes</t>
  </si>
  <si>
    <t>SUPERVISOR'S SIGNATURE:</t>
  </si>
  <si>
    <t xml:space="preserve">TRAVELER'S SIGNATURE:  </t>
  </si>
  <si>
    <t>SUPERVISOR'S TITLE:</t>
  </si>
  <si>
    <t>DATE PREPARED:</t>
  </si>
  <si>
    <t>Title:</t>
  </si>
  <si>
    <t>DATE APPROVED:</t>
  </si>
  <si>
    <t>FOR AGENCY USE:</t>
  </si>
  <si>
    <t>Form DBF-AA-15</t>
  </si>
  <si>
    <t>@ .445</t>
  </si>
  <si>
    <t>REV (2) 07/06</t>
  </si>
  <si>
    <t>CHECK ONE:  (  ) OFFICER/EMPLOYEE  (   ) NON EMPLOYEE / IND. CONTRACTOR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</si>
</sst>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hh:mm:ss"/>
    <numFmt numFmtId="173" formatCode="&quot;$&quot;#,##0.00"/>
    <numFmt numFmtId="174" formatCode="m/d"/>
    <numFmt numFmtId="175" formatCode="_(* #,##0.0_);_(* \(#,##0.0\);_(* &quot;-&quot;?_);_(@_)"/>
    <numFmt numFmtId="176" formatCode="_(* #,##0.000_);_(* \(#,##0.000\);_(* &quot;-&quot;???_);_(@_)"/>
  </numFmts>
  <fonts count="57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  <font>
      <sz val="8.5"/>
      <name val="MS Serif"/>
      <family val="1"/>
    </font>
    <font>
      <sz val="6"/>
      <name val="MS Serif"/>
      <family val="1"/>
    </font>
    <font>
      <sz val="7"/>
      <name val="MS Serif"/>
      <family val="1"/>
    </font>
    <font>
      <sz val="10"/>
      <name val="MS Serif"/>
      <family val="1"/>
    </font>
    <font>
      <sz val="7"/>
      <name val="Times New Roman"/>
      <family val="1"/>
    </font>
    <font>
      <sz val="8"/>
      <name val="Arial Narrow"/>
      <family val="2"/>
    </font>
    <font>
      <i/>
      <sz val="9"/>
      <name val="CG Omega"/>
      <family val="2"/>
    </font>
    <font>
      <i/>
      <sz val="8"/>
      <name val="CG Omega"/>
      <family val="2"/>
    </font>
    <font>
      <i/>
      <sz val="10"/>
      <name val="CG Omega"/>
      <family val="2"/>
    </font>
    <font>
      <sz val="8"/>
      <name val="MS Serif"/>
      <family val="1"/>
    </font>
    <font>
      <i/>
      <sz val="7"/>
      <name val="CG Omega"/>
      <family val="2"/>
    </font>
    <font>
      <i/>
      <sz val="8"/>
      <name val="Arial Narrow"/>
      <family val="2"/>
    </font>
    <font>
      <sz val="9"/>
      <name val="CG Omega"/>
      <family val="2"/>
    </font>
    <font>
      <sz val="6"/>
      <color indexed="10"/>
      <name val="MS Serif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170" fontId="4" fillId="0" borderId="10" xfId="44" applyFont="1" applyBorder="1" applyAlignment="1">
      <alignment/>
    </xf>
    <xf numFmtId="0" fontId="5" fillId="0" borderId="0" xfId="0" applyFont="1" applyAlignment="1">
      <alignment/>
    </xf>
    <xf numFmtId="170" fontId="4" fillId="0" borderId="0" xfId="44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0" fontId="8" fillId="0" borderId="0" xfId="44" applyFont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170" fontId="10" fillId="0" borderId="11" xfId="44" applyFont="1" applyBorder="1" applyAlignment="1">
      <alignment horizontal="center"/>
    </xf>
    <xf numFmtId="0" fontId="10" fillId="0" borderId="12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170" fontId="5" fillId="0" borderId="15" xfId="44" applyFont="1" applyBorder="1" applyAlignment="1">
      <alignment/>
    </xf>
    <xf numFmtId="0" fontId="10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170" fontId="10" fillId="0" borderId="17" xfId="44" applyFont="1" applyBorder="1" applyAlignment="1">
      <alignment horizontal="center"/>
    </xf>
    <xf numFmtId="0" fontId="10" fillId="0" borderId="18" xfId="0" applyFont="1" applyBorder="1" applyAlignment="1">
      <alignment horizontal="centerContinuous"/>
    </xf>
    <xf numFmtId="0" fontId="10" fillId="0" borderId="18" xfId="0" applyFont="1" applyBorder="1" applyAlignment="1">
      <alignment horizontal="center"/>
    </xf>
    <xf numFmtId="170" fontId="10" fillId="0" borderId="18" xfId="44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170" fontId="10" fillId="0" borderId="19" xfId="44" applyFont="1" applyBorder="1" applyAlignment="1">
      <alignment horizontal="center"/>
    </xf>
    <xf numFmtId="0" fontId="5" fillId="0" borderId="18" xfId="0" applyFont="1" applyBorder="1" applyAlignment="1">
      <alignment/>
    </xf>
    <xf numFmtId="0" fontId="10" fillId="0" borderId="19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170" fontId="4" fillId="0" borderId="0" xfId="44" applyFont="1" applyBorder="1" applyAlignment="1">
      <alignment/>
    </xf>
    <xf numFmtId="170" fontId="5" fillId="0" borderId="0" xfId="44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170" fontId="5" fillId="0" borderId="10" xfId="44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170" fontId="4" fillId="0" borderId="19" xfId="44" applyFont="1" applyBorder="1" applyAlignment="1">
      <alignment/>
    </xf>
    <xf numFmtId="0" fontId="10" fillId="0" borderId="0" xfId="0" applyFont="1" applyBorder="1" applyAlignment="1">
      <alignment horizontal="center"/>
    </xf>
    <xf numFmtId="170" fontId="9" fillId="0" borderId="0" xfId="44" applyFont="1" applyAlignment="1">
      <alignment/>
    </xf>
    <xf numFmtId="170" fontId="9" fillId="0" borderId="10" xfId="44" applyFont="1" applyBorder="1" applyAlignment="1">
      <alignment/>
    </xf>
    <xf numFmtId="170" fontId="6" fillId="0" borderId="0" xfId="44" applyFont="1" applyBorder="1" applyAlignment="1">
      <alignment/>
    </xf>
    <xf numFmtId="4" fontId="12" fillId="33" borderId="20" xfId="0" applyNumberFormat="1" applyFont="1" applyFill="1" applyBorder="1" applyAlignment="1">
      <alignment horizontal="center"/>
    </xf>
    <xf numFmtId="4" fontId="11" fillId="0" borderId="19" xfId="0" applyNumberFormat="1" applyFont="1" applyBorder="1" applyAlignment="1" quotePrefix="1">
      <alignment/>
    </xf>
    <xf numFmtId="174" fontId="5" fillId="0" borderId="0" xfId="0" applyNumberFormat="1" applyFont="1" applyAlignment="1">
      <alignment horizontal="centerContinuous"/>
    </xf>
    <xf numFmtId="174" fontId="10" fillId="0" borderId="21" xfId="0" applyNumberFormat="1" applyFont="1" applyBorder="1" applyAlignment="1">
      <alignment horizontal="centerContinuous"/>
    </xf>
    <xf numFmtId="174" fontId="10" fillId="0" borderId="17" xfId="0" applyNumberFormat="1" applyFont="1" applyBorder="1" applyAlignment="1">
      <alignment horizontal="centerContinuous"/>
    </xf>
    <xf numFmtId="174" fontId="10" fillId="0" borderId="22" xfId="0" applyNumberFormat="1" applyFont="1" applyBorder="1" applyAlignment="1">
      <alignment horizontal="centerContinuous"/>
    </xf>
    <xf numFmtId="174" fontId="10" fillId="0" borderId="18" xfId="0" applyNumberFormat="1" applyFont="1" applyBorder="1" applyAlignment="1">
      <alignment horizontal="centerContinuous"/>
    </xf>
    <xf numFmtId="174" fontId="0" fillId="0" borderId="22" xfId="0" applyNumberFormat="1" applyBorder="1" applyAlignment="1">
      <alignment/>
    </xf>
    <xf numFmtId="174" fontId="5" fillId="0" borderId="0" xfId="0" applyNumberFormat="1" applyFont="1" applyBorder="1" applyAlignment="1">
      <alignment/>
    </xf>
    <xf numFmtId="174" fontId="5" fillId="0" borderId="22" xfId="0" applyNumberFormat="1" applyFont="1" applyBorder="1" applyAlignment="1">
      <alignment/>
    </xf>
    <xf numFmtId="174" fontId="9" fillId="0" borderId="22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74" fontId="9" fillId="0" borderId="23" xfId="0" applyNumberFormat="1" applyFont="1" applyBorder="1" applyAlignment="1">
      <alignment/>
    </xf>
    <xf numFmtId="174" fontId="9" fillId="0" borderId="10" xfId="0" applyNumberFormat="1" applyFont="1" applyBorder="1" applyAlignment="1">
      <alignment/>
    </xf>
    <xf numFmtId="174" fontId="10" fillId="0" borderId="0" xfId="0" applyNumberFormat="1" applyFont="1" applyBorder="1" applyAlignment="1">
      <alignment vertical="top"/>
    </xf>
    <xf numFmtId="174" fontId="4" fillId="0" borderId="22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0" fillId="0" borderId="0" xfId="0" applyNumberFormat="1" applyAlignment="1">
      <alignment/>
    </xf>
    <xf numFmtId="0" fontId="10" fillId="0" borderId="1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170" fontId="4" fillId="0" borderId="13" xfId="44" applyFont="1" applyBorder="1" applyAlignment="1">
      <alignment/>
    </xf>
    <xf numFmtId="170" fontId="10" fillId="0" borderId="0" xfId="44" applyFont="1" applyBorder="1" applyAlignment="1">
      <alignment horizontal="centerContinuous"/>
    </xf>
    <xf numFmtId="174" fontId="9" fillId="0" borderId="22" xfId="0" applyNumberFormat="1" applyFont="1" applyBorder="1" applyAlignment="1">
      <alignment vertical="center"/>
    </xf>
    <xf numFmtId="17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0" fontId="10" fillId="0" borderId="0" xfId="44" applyFont="1" applyAlignment="1">
      <alignment vertical="center"/>
    </xf>
    <xf numFmtId="170" fontId="4" fillId="0" borderId="0" xfId="44" applyFont="1" applyBorder="1" applyAlignment="1">
      <alignment horizontal="left" vertical="center"/>
    </xf>
    <xf numFmtId="170" fontId="4" fillId="0" borderId="10" xfId="44" applyFont="1" applyBorder="1" applyAlignment="1">
      <alignment horizontal="left" vertical="center"/>
    </xf>
    <xf numFmtId="170" fontId="13" fillId="0" borderId="10" xfId="44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/>
    </xf>
    <xf numFmtId="14" fontId="18" fillId="0" borderId="10" xfId="0" applyNumberFormat="1" applyFont="1" applyBorder="1" applyAlignment="1">
      <alignment horizontal="left"/>
    </xf>
    <xf numFmtId="169" fontId="19" fillId="0" borderId="19" xfId="0" applyNumberFormat="1" applyFont="1" applyBorder="1" applyAlignment="1">
      <alignment/>
    </xf>
    <xf numFmtId="4" fontId="12" fillId="33" borderId="12" xfId="0" applyNumberFormat="1" applyFont="1" applyFill="1" applyBorder="1" applyAlignment="1">
      <alignment horizontal="center" vertical="center"/>
    </xf>
    <xf numFmtId="4" fontId="11" fillId="33" borderId="18" xfId="44" applyNumberFormat="1" applyFont="1" applyFill="1" applyBorder="1" applyAlignment="1">
      <alignment horizontal="center" vertical="center"/>
    </xf>
    <xf numFmtId="4" fontId="11" fillId="33" borderId="19" xfId="44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Continuous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170" fontId="5" fillId="0" borderId="0" xfId="44" applyFont="1" applyAlignment="1" applyProtection="1">
      <alignment/>
      <protection locked="0"/>
    </xf>
    <xf numFmtId="174" fontId="10" fillId="0" borderId="22" xfId="0" applyNumberFormat="1" applyFont="1" applyBorder="1" applyAlignment="1" applyProtection="1">
      <alignment/>
      <protection locked="0"/>
    </xf>
    <xf numFmtId="174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4" fontId="15" fillId="0" borderId="10" xfId="0" applyNumberFormat="1" applyFont="1" applyBorder="1" applyAlignment="1" applyProtection="1">
      <alignment horizontal="left" vertical="center"/>
      <protection locked="0"/>
    </xf>
    <xf numFmtId="14" fontId="9" fillId="0" borderId="10" xfId="0" applyNumberFormat="1" applyFont="1" applyBorder="1" applyAlignment="1" applyProtection="1">
      <alignment horizontal="left" vertical="center"/>
      <protection locked="0"/>
    </xf>
    <xf numFmtId="4" fontId="16" fillId="0" borderId="20" xfId="0" applyNumberFormat="1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right"/>
      <protection locked="0"/>
    </xf>
    <xf numFmtId="170" fontId="20" fillId="0" borderId="19" xfId="44" applyFont="1" applyBorder="1" applyAlignment="1" applyProtection="1">
      <alignment horizontal="right" vertical="center"/>
      <protection locked="0"/>
    </xf>
    <xf numFmtId="170" fontId="20" fillId="0" borderId="19" xfId="0" applyNumberFormat="1" applyFont="1" applyBorder="1" applyAlignment="1" applyProtection="1">
      <alignment horizontal="right" vertical="center"/>
      <protection locked="0"/>
    </xf>
    <xf numFmtId="3" fontId="20" fillId="0" borderId="19" xfId="0" applyNumberFormat="1" applyFont="1" applyBorder="1" applyAlignment="1" applyProtection="1">
      <alignment horizontal="right" vertical="center"/>
      <protection locked="0"/>
    </xf>
    <xf numFmtId="170" fontId="20" fillId="0" borderId="0" xfId="44" applyFont="1" applyBorder="1" applyAlignment="1" applyProtection="1">
      <alignment horizontal="right" vertical="center"/>
      <protection locked="0"/>
    </xf>
    <xf numFmtId="171" fontId="20" fillId="0" borderId="19" xfId="0" applyNumberFormat="1" applyFont="1" applyBorder="1" applyAlignment="1" applyProtection="1">
      <alignment horizontal="right" vertical="center"/>
      <protection locked="0"/>
    </xf>
    <xf numFmtId="171" fontId="20" fillId="0" borderId="19" xfId="44" applyNumberFormat="1" applyFont="1" applyBorder="1" applyAlignment="1" applyProtection="1">
      <alignment horizontal="right" vertical="center"/>
      <protection locked="0"/>
    </xf>
    <xf numFmtId="170" fontId="20" fillId="0" borderId="25" xfId="44" applyFont="1" applyBorder="1" applyAlignment="1">
      <alignment/>
    </xf>
    <xf numFmtId="170" fontId="20" fillId="0" borderId="25" xfId="44" applyNumberFormat="1" applyFont="1" applyBorder="1" applyAlignment="1">
      <alignment/>
    </xf>
    <xf numFmtId="170" fontId="20" fillId="0" borderId="20" xfId="44" applyFont="1" applyBorder="1" applyAlignment="1">
      <alignment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22" fillId="0" borderId="29" xfId="0" applyFont="1" applyBorder="1" applyAlignment="1">
      <alignment horizontal="center"/>
    </xf>
    <xf numFmtId="0" fontId="23" fillId="0" borderId="26" xfId="0" applyFont="1" applyBorder="1" applyAlignment="1" applyProtection="1">
      <alignment horizontal="left"/>
      <protection locked="0"/>
    </xf>
    <xf numFmtId="0" fontId="23" fillId="0" borderId="27" xfId="0" applyFont="1" applyBorder="1" applyAlignment="1" applyProtection="1">
      <alignment horizontal="left"/>
      <protection locked="0"/>
    </xf>
    <xf numFmtId="0" fontId="23" fillId="0" borderId="28" xfId="0" applyFont="1" applyBorder="1" applyAlignment="1" applyProtection="1">
      <alignment horizontal="left"/>
      <protection locked="0"/>
    </xf>
    <xf numFmtId="171" fontId="20" fillId="0" borderId="11" xfId="44" applyNumberFormat="1" applyFont="1" applyBorder="1" applyAlignment="1" applyProtection="1">
      <alignment horizontal="right" vertical="center"/>
      <protection locked="0"/>
    </xf>
    <xf numFmtId="171" fontId="20" fillId="0" borderId="11" xfId="0" applyNumberFormat="1" applyFont="1" applyBorder="1" applyAlignment="1" applyProtection="1">
      <alignment horizontal="right" vertical="center"/>
      <protection locked="0"/>
    </xf>
    <xf numFmtId="170" fontId="20" fillId="0" borderId="11" xfId="44" applyFont="1" applyBorder="1" applyAlignment="1" applyProtection="1">
      <alignment/>
      <protection/>
    </xf>
    <xf numFmtId="170" fontId="4" fillId="0" borderId="11" xfId="44" applyFont="1" applyBorder="1" applyAlignment="1">
      <alignment/>
    </xf>
    <xf numFmtId="0" fontId="16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170" fontId="8" fillId="0" borderId="10" xfId="44" applyFont="1" applyBorder="1" applyAlignment="1">
      <alignment horizontal="center"/>
    </xf>
    <xf numFmtId="170" fontId="8" fillId="0" borderId="20" xfId="44" applyFont="1" applyBorder="1" applyAlignment="1">
      <alignment horizontal="center"/>
    </xf>
    <xf numFmtId="170" fontId="15" fillId="0" borderId="27" xfId="44" applyFont="1" applyBorder="1" applyAlignment="1" applyProtection="1">
      <alignment horizontal="center" vertical="center"/>
      <protection locked="0"/>
    </xf>
    <xf numFmtId="170" fontId="15" fillId="0" borderId="30" xfId="44" applyFont="1" applyBorder="1" applyAlignment="1" applyProtection="1">
      <alignment horizontal="center" vertical="center"/>
      <protection locked="0"/>
    </xf>
    <xf numFmtId="14" fontId="15" fillId="0" borderId="27" xfId="44" applyNumberFormat="1" applyFont="1" applyBorder="1" applyAlignment="1" applyProtection="1">
      <alignment horizontal="center" vertical="center"/>
      <protection locked="0"/>
    </xf>
    <xf numFmtId="14" fontId="15" fillId="0" borderId="30" xfId="44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49" fontId="10" fillId="0" borderId="23" xfId="0" applyNumberFormat="1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center"/>
      <protection locked="0"/>
    </xf>
    <xf numFmtId="170" fontId="5" fillId="0" borderId="26" xfId="44" applyFont="1" applyBorder="1" applyAlignment="1" applyProtection="1">
      <alignment/>
      <protection/>
    </xf>
    <xf numFmtId="0" fontId="0" fillId="0" borderId="28" xfId="0" applyBorder="1" applyAlignment="1">
      <alignment/>
    </xf>
    <xf numFmtId="174" fontId="15" fillId="0" borderId="32" xfId="0" applyNumberFormat="1" applyFont="1" applyBorder="1" applyAlignment="1" applyProtection="1">
      <alignment horizontal="center" vertical="center"/>
      <protection locked="0"/>
    </xf>
    <xf numFmtId="174" fontId="15" fillId="0" borderId="28" xfId="0" applyNumberFormat="1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left"/>
      <protection locked="0"/>
    </xf>
    <xf numFmtId="0" fontId="23" fillId="0" borderId="27" xfId="0" applyFont="1" applyBorder="1" applyAlignment="1" applyProtection="1">
      <alignment horizontal="left"/>
      <protection locked="0"/>
    </xf>
    <xf numFmtId="0" fontId="23" fillId="0" borderId="28" xfId="0" applyFont="1" applyBorder="1" applyAlignment="1" applyProtection="1">
      <alignment horizontal="left"/>
      <protection locked="0"/>
    </xf>
    <xf numFmtId="174" fontId="21" fillId="0" borderId="23" xfId="0" applyNumberFormat="1" applyFont="1" applyBorder="1" applyAlignment="1" applyProtection="1">
      <alignment horizontal="left"/>
      <protection locked="0"/>
    </xf>
    <xf numFmtId="174" fontId="21" fillId="0" borderId="10" xfId="0" applyNumberFormat="1" applyFont="1" applyBorder="1" applyAlignment="1" applyProtection="1">
      <alignment horizontal="left"/>
      <protection locked="0"/>
    </xf>
    <xf numFmtId="174" fontId="21" fillId="0" borderId="19" xfId="0" applyNumberFormat="1" applyFont="1" applyBorder="1" applyAlignment="1" applyProtection="1">
      <alignment horizontal="left"/>
      <protection locked="0"/>
    </xf>
    <xf numFmtId="174" fontId="21" fillId="0" borderId="22" xfId="0" applyNumberFormat="1" applyFont="1" applyBorder="1" applyAlignment="1" applyProtection="1">
      <alignment horizontal="left"/>
      <protection locked="0"/>
    </xf>
    <xf numFmtId="174" fontId="21" fillId="0" borderId="0" xfId="0" applyNumberFormat="1" applyFont="1" applyBorder="1" applyAlignment="1" applyProtection="1">
      <alignment horizontal="left"/>
      <protection locked="0"/>
    </xf>
    <xf numFmtId="174" fontId="21" fillId="0" borderId="18" xfId="0" applyNumberFormat="1" applyFont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horizontal="left"/>
      <protection locked="0"/>
    </xf>
    <xf numFmtId="0" fontId="21" fillId="0" borderId="34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zoomScalePageLayoutView="0" workbookViewId="0" topLeftCell="A1">
      <selection activeCell="M30" sqref="M30"/>
    </sheetView>
  </sheetViews>
  <sheetFormatPr defaultColWidth="9.140625" defaultRowHeight="13.5"/>
  <cols>
    <col min="1" max="1" width="0.85546875" style="81" customWidth="1"/>
    <col min="2" max="2" width="6.00390625" style="81" customWidth="1"/>
    <col min="3" max="3" width="10.00390625" style="92" customWidth="1"/>
    <col min="4" max="4" width="15.7109375" style="0" customWidth="1"/>
    <col min="5" max="5" width="11.28125" style="0" customWidth="1"/>
    <col min="6" max="6" width="9.421875" style="0" customWidth="1"/>
    <col min="7" max="7" width="4.421875" style="0" customWidth="1"/>
    <col min="8" max="8" width="16.28125" style="0" customWidth="1"/>
    <col min="9" max="9" width="6.8515625" style="0" customWidth="1"/>
    <col min="10" max="10" width="7.8515625" style="0" customWidth="1"/>
    <col min="11" max="11" width="8.28125" style="0" customWidth="1"/>
    <col min="12" max="12" width="7.8515625" style="0" customWidth="1"/>
    <col min="13" max="13" width="6.421875" style="0" customWidth="1"/>
    <col min="14" max="14" width="6.28125" style="0" customWidth="1"/>
    <col min="15" max="15" width="7.7109375" style="0" customWidth="1"/>
    <col min="16" max="16" width="10.7109375" style="0" customWidth="1"/>
    <col min="17" max="17" width="8.7109375" style="0" customWidth="1"/>
    <col min="18" max="18" width="16.28125" style="0" customWidth="1"/>
    <col min="19" max="19" width="32.140625" style="0" customWidth="1"/>
    <col min="20" max="20" width="17.00390625" style="0" customWidth="1"/>
    <col min="21" max="21" width="15.7109375" style="0" customWidth="1"/>
    <col min="22" max="22" width="10.421875" style="0" customWidth="1"/>
    <col min="23" max="23" width="34.140625" style="0" customWidth="1"/>
  </cols>
  <sheetData>
    <row r="1" spans="1:16" ht="13.5">
      <c r="A1" s="64" t="s">
        <v>0</v>
      </c>
      <c r="B1" s="64"/>
      <c r="C1" s="1"/>
      <c r="D1" s="1"/>
      <c r="E1" s="116" t="s">
        <v>1</v>
      </c>
      <c r="F1" s="160"/>
      <c r="G1" s="160"/>
      <c r="H1" s="160"/>
      <c r="I1" s="160"/>
      <c r="J1" s="160"/>
      <c r="K1" s="4" t="s">
        <v>2</v>
      </c>
      <c r="L1" s="10" t="s">
        <v>3</v>
      </c>
      <c r="M1" s="37"/>
      <c r="N1" s="2"/>
      <c r="O1" s="3"/>
      <c r="P1" s="2"/>
    </row>
    <row r="2" spans="1:16" ht="13.5">
      <c r="A2" s="64" t="s">
        <v>4</v>
      </c>
      <c r="B2" s="64"/>
      <c r="C2" s="1"/>
      <c r="D2" s="1"/>
      <c r="E2" s="116"/>
      <c r="F2" s="117"/>
      <c r="G2" s="161"/>
      <c r="H2" s="161"/>
      <c r="I2" s="161"/>
      <c r="J2" s="161"/>
      <c r="K2" s="4" t="s">
        <v>5</v>
      </c>
      <c r="L2" s="5"/>
      <c r="M2" s="162"/>
      <c r="N2" s="162"/>
      <c r="O2" s="162"/>
      <c r="P2" s="162"/>
    </row>
    <row r="3" spans="1:16" ht="14.25" thickBot="1">
      <c r="A3" s="64" t="s">
        <v>6</v>
      </c>
      <c r="B3" s="64"/>
      <c r="C3" s="1"/>
      <c r="D3" s="1"/>
      <c r="E3" s="118" t="s">
        <v>70</v>
      </c>
      <c r="F3" s="117"/>
      <c r="G3" s="117"/>
      <c r="H3" s="117"/>
      <c r="I3" s="117"/>
      <c r="J3" s="119"/>
      <c r="K3" s="4" t="s">
        <v>7</v>
      </c>
      <c r="L3" s="5"/>
      <c r="M3" s="163"/>
      <c r="N3" s="163"/>
      <c r="O3" s="163"/>
      <c r="P3" s="163"/>
    </row>
    <row r="4" spans="1:16" ht="9" customHeight="1">
      <c r="A4" s="65"/>
      <c r="B4" s="66"/>
      <c r="C4" s="82"/>
      <c r="D4" s="17"/>
      <c r="E4" s="26"/>
      <c r="F4" s="18"/>
      <c r="G4" s="18"/>
      <c r="H4" s="26"/>
      <c r="I4" s="27" t="s">
        <v>8</v>
      </c>
      <c r="J4" s="28" t="s">
        <v>9</v>
      </c>
      <c r="K4" s="28" t="s">
        <v>10</v>
      </c>
      <c r="L4" s="28" t="s">
        <v>11</v>
      </c>
      <c r="M4" s="27" t="s">
        <v>12</v>
      </c>
      <c r="N4" s="27" t="s">
        <v>13</v>
      </c>
      <c r="O4" s="93"/>
      <c r="P4" s="19"/>
    </row>
    <row r="5" spans="1:16" ht="9" customHeight="1">
      <c r="A5" s="67" t="s">
        <v>14</v>
      </c>
      <c r="B5" s="68"/>
      <c r="C5" s="11" t="s">
        <v>15</v>
      </c>
      <c r="D5" s="114"/>
      <c r="E5" s="29"/>
      <c r="F5" s="11" t="s">
        <v>16</v>
      </c>
      <c r="G5" s="11"/>
      <c r="H5" s="29"/>
      <c r="I5" s="30" t="s">
        <v>17</v>
      </c>
      <c r="J5" s="31" t="s">
        <v>11</v>
      </c>
      <c r="K5" s="31" t="s">
        <v>18</v>
      </c>
      <c r="L5" s="31" t="s">
        <v>19</v>
      </c>
      <c r="M5" s="30" t="s">
        <v>20</v>
      </c>
      <c r="N5" s="30" t="s">
        <v>20</v>
      </c>
      <c r="O5" s="94" t="s">
        <v>21</v>
      </c>
      <c r="P5" s="15"/>
    </row>
    <row r="6" spans="1:16" ht="9" customHeight="1">
      <c r="A6" s="69"/>
      <c r="B6" s="68"/>
      <c r="C6" s="11" t="s">
        <v>22</v>
      </c>
      <c r="D6" s="11"/>
      <c r="E6" s="29"/>
      <c r="F6" s="11" t="s">
        <v>23</v>
      </c>
      <c r="G6" s="11"/>
      <c r="H6" s="29"/>
      <c r="I6" s="30" t="s">
        <v>24</v>
      </c>
      <c r="J6" s="31" t="s">
        <v>25</v>
      </c>
      <c r="K6" s="31" t="s">
        <v>26</v>
      </c>
      <c r="L6" s="31" t="s">
        <v>27</v>
      </c>
      <c r="M6" s="30" t="s">
        <v>28</v>
      </c>
      <c r="N6" s="30" t="s">
        <v>28</v>
      </c>
      <c r="O6" s="56"/>
      <c r="P6" s="16"/>
    </row>
    <row r="7" spans="1:16" ht="9" customHeight="1">
      <c r="A7" s="167"/>
      <c r="B7" s="168"/>
      <c r="C7" s="12" t="s">
        <v>29</v>
      </c>
      <c r="D7" s="12"/>
      <c r="E7" s="36"/>
      <c r="F7" s="13"/>
      <c r="G7" s="13"/>
      <c r="H7" s="32"/>
      <c r="I7" s="33" t="s">
        <v>30</v>
      </c>
      <c r="J7" s="34" t="s">
        <v>31</v>
      </c>
      <c r="K7" s="34" t="s">
        <v>32</v>
      </c>
      <c r="L7" s="34"/>
      <c r="M7" s="33"/>
      <c r="N7" s="33"/>
      <c r="O7" s="14" t="s">
        <v>33</v>
      </c>
      <c r="P7" s="23" t="s">
        <v>34</v>
      </c>
    </row>
    <row r="8" spans="1:16" ht="11.25" customHeight="1">
      <c r="A8" s="171"/>
      <c r="B8" s="172"/>
      <c r="C8" s="138"/>
      <c r="D8" s="139"/>
      <c r="E8" s="140"/>
      <c r="F8" s="164"/>
      <c r="G8" s="165"/>
      <c r="H8" s="166"/>
      <c r="I8" s="128" t="s">
        <v>35</v>
      </c>
      <c r="J8" s="129"/>
      <c r="K8" s="130"/>
      <c r="L8" s="129"/>
      <c r="M8" s="131"/>
      <c r="N8" s="131"/>
      <c r="O8" s="132"/>
      <c r="P8" s="149"/>
    </row>
    <row r="9" spans="1:16" ht="11.25" customHeight="1">
      <c r="A9" s="171"/>
      <c r="B9" s="172"/>
      <c r="C9" s="138"/>
      <c r="D9" s="139"/>
      <c r="E9" s="140"/>
      <c r="F9" s="164"/>
      <c r="G9" s="165"/>
      <c r="H9" s="166"/>
      <c r="I9" s="128" t="s">
        <v>35</v>
      </c>
      <c r="J9" s="145"/>
      <c r="K9" s="146"/>
      <c r="L9" s="145"/>
      <c r="M9" s="131"/>
      <c r="N9" s="131"/>
      <c r="O9" s="145"/>
      <c r="P9" s="127"/>
    </row>
    <row r="10" spans="1:16" ht="11.25" customHeight="1">
      <c r="A10" s="171"/>
      <c r="B10" s="172"/>
      <c r="C10" s="138"/>
      <c r="D10" s="139"/>
      <c r="E10" s="140"/>
      <c r="F10" s="164"/>
      <c r="G10" s="165"/>
      <c r="H10" s="166"/>
      <c r="I10" s="128" t="s">
        <v>35</v>
      </c>
      <c r="J10" s="145"/>
      <c r="K10" s="146"/>
      <c r="L10" s="145"/>
      <c r="M10" s="131"/>
      <c r="N10" s="131"/>
      <c r="O10" s="134"/>
      <c r="P10" s="127"/>
    </row>
    <row r="11" spans="1:16" ht="11.25" customHeight="1">
      <c r="A11" s="171"/>
      <c r="B11" s="172"/>
      <c r="C11" s="138"/>
      <c r="D11" s="139"/>
      <c r="E11" s="140"/>
      <c r="F11" s="164"/>
      <c r="G11" s="165"/>
      <c r="H11" s="166"/>
      <c r="I11" s="128" t="s">
        <v>35</v>
      </c>
      <c r="J11" s="145"/>
      <c r="K11" s="145"/>
      <c r="L11" s="145"/>
      <c r="M11" s="131"/>
      <c r="N11" s="131"/>
      <c r="O11" s="134"/>
      <c r="P11" s="127"/>
    </row>
    <row r="12" spans="1:16" ht="11.25" customHeight="1">
      <c r="A12" s="171"/>
      <c r="B12" s="172"/>
      <c r="C12" s="138"/>
      <c r="D12" s="139"/>
      <c r="E12" s="140"/>
      <c r="F12" s="164"/>
      <c r="G12" s="165"/>
      <c r="H12" s="166"/>
      <c r="I12" s="128" t="s">
        <v>35</v>
      </c>
      <c r="J12" s="145"/>
      <c r="K12" s="146"/>
      <c r="L12" s="145"/>
      <c r="M12" s="131"/>
      <c r="N12" s="131"/>
      <c r="O12" s="134"/>
      <c r="P12" s="127"/>
    </row>
    <row r="13" spans="1:16" ht="11.25" customHeight="1">
      <c r="A13" s="171"/>
      <c r="B13" s="172"/>
      <c r="C13" s="138"/>
      <c r="D13" s="139"/>
      <c r="E13" s="140"/>
      <c r="F13" s="164"/>
      <c r="G13" s="165"/>
      <c r="H13" s="166"/>
      <c r="I13" s="128" t="s">
        <v>35</v>
      </c>
      <c r="J13" s="145"/>
      <c r="K13" s="146"/>
      <c r="L13" s="145"/>
      <c r="M13" s="131"/>
      <c r="N13" s="131"/>
      <c r="O13" s="134"/>
      <c r="P13" s="127"/>
    </row>
    <row r="14" spans="1:16" ht="11.25" customHeight="1">
      <c r="A14" s="171"/>
      <c r="B14" s="172"/>
      <c r="C14" s="138"/>
      <c r="D14" s="139"/>
      <c r="E14" s="140"/>
      <c r="F14" s="164"/>
      <c r="G14" s="165"/>
      <c r="H14" s="166"/>
      <c r="I14" s="128" t="s">
        <v>35</v>
      </c>
      <c r="J14" s="134"/>
      <c r="K14" s="133"/>
      <c r="L14" s="134"/>
      <c r="M14" s="131"/>
      <c r="N14" s="131"/>
      <c r="O14" s="134"/>
      <c r="P14" s="127"/>
    </row>
    <row r="15" spans="1:16" ht="11.25" customHeight="1">
      <c r="A15" s="171"/>
      <c r="B15" s="172"/>
      <c r="C15" s="138"/>
      <c r="D15" s="139"/>
      <c r="E15" s="140"/>
      <c r="F15" s="164"/>
      <c r="G15" s="165"/>
      <c r="H15" s="166"/>
      <c r="I15" s="128" t="s">
        <v>35</v>
      </c>
      <c r="J15" s="134"/>
      <c r="K15" s="133"/>
      <c r="L15" s="134"/>
      <c r="M15" s="131"/>
      <c r="N15" s="131"/>
      <c r="O15" s="134"/>
      <c r="P15" s="127"/>
    </row>
    <row r="16" spans="1:16" ht="11.25" customHeight="1">
      <c r="A16" s="171"/>
      <c r="B16" s="172"/>
      <c r="C16" s="138"/>
      <c r="D16" s="139"/>
      <c r="E16" s="140"/>
      <c r="F16" s="164"/>
      <c r="G16" s="165"/>
      <c r="H16" s="166"/>
      <c r="I16" s="128" t="s">
        <v>35</v>
      </c>
      <c r="J16" s="134"/>
      <c r="K16" s="133"/>
      <c r="L16" s="134"/>
      <c r="M16" s="131"/>
      <c r="N16" s="131"/>
      <c r="O16" s="134"/>
      <c r="P16" s="127"/>
    </row>
    <row r="17" spans="1:16" ht="11.25" customHeight="1">
      <c r="A17" s="171"/>
      <c r="B17" s="172"/>
      <c r="C17" s="138"/>
      <c r="D17" s="139"/>
      <c r="E17" s="140"/>
      <c r="F17" s="164"/>
      <c r="G17" s="165"/>
      <c r="H17" s="166"/>
      <c r="I17" s="128" t="s">
        <v>35</v>
      </c>
      <c r="J17" s="134"/>
      <c r="K17" s="133"/>
      <c r="L17" s="134"/>
      <c r="M17" s="131"/>
      <c r="N17" s="131"/>
      <c r="O17" s="134"/>
      <c r="P17" s="127"/>
    </row>
    <row r="18" spans="1:16" ht="11.25" customHeight="1">
      <c r="A18" s="171"/>
      <c r="B18" s="172"/>
      <c r="C18" s="138"/>
      <c r="D18" s="139"/>
      <c r="E18" s="140"/>
      <c r="F18" s="164"/>
      <c r="G18" s="165"/>
      <c r="H18" s="166"/>
      <c r="I18" s="128" t="s">
        <v>35</v>
      </c>
      <c r="J18" s="134"/>
      <c r="K18" s="133"/>
      <c r="L18" s="134"/>
      <c r="M18" s="131"/>
      <c r="N18" s="131"/>
      <c r="O18" s="134"/>
      <c r="P18" s="127"/>
    </row>
    <row r="19" spans="1:16" ht="11.25" customHeight="1">
      <c r="A19" s="171"/>
      <c r="B19" s="172"/>
      <c r="C19" s="138"/>
      <c r="D19" s="139"/>
      <c r="E19" s="140"/>
      <c r="F19" s="164"/>
      <c r="G19" s="165"/>
      <c r="H19" s="166"/>
      <c r="I19" s="128" t="s">
        <v>35</v>
      </c>
      <c r="J19" s="134"/>
      <c r="K19" s="133"/>
      <c r="L19" s="134"/>
      <c r="M19" s="131"/>
      <c r="N19" s="131"/>
      <c r="O19" s="134"/>
      <c r="P19" s="127"/>
    </row>
    <row r="20" spans="1:16" ht="11.25" customHeight="1">
      <c r="A20" s="171"/>
      <c r="B20" s="172"/>
      <c r="C20" s="138"/>
      <c r="D20" s="139"/>
      <c r="E20" s="140"/>
      <c r="F20" s="164"/>
      <c r="G20" s="165"/>
      <c r="H20" s="166"/>
      <c r="I20" s="128" t="s">
        <v>35</v>
      </c>
      <c r="J20" s="134"/>
      <c r="K20" s="133"/>
      <c r="L20" s="134"/>
      <c r="M20" s="131"/>
      <c r="N20" s="131"/>
      <c r="O20" s="134"/>
      <c r="P20" s="127"/>
    </row>
    <row r="21" spans="1:16" ht="11.25" customHeight="1">
      <c r="A21" s="171"/>
      <c r="B21" s="172"/>
      <c r="C21" s="164"/>
      <c r="D21" s="165"/>
      <c r="E21" s="166"/>
      <c r="F21" s="164"/>
      <c r="G21" s="165"/>
      <c r="H21" s="166"/>
      <c r="I21" s="128" t="s">
        <v>35</v>
      </c>
      <c r="J21" s="134"/>
      <c r="K21" s="133"/>
      <c r="L21" s="134"/>
      <c r="M21" s="131"/>
      <c r="N21" s="131"/>
      <c r="O21" s="134"/>
      <c r="P21" s="127"/>
    </row>
    <row r="22" spans="1:16" ht="11.25" customHeight="1">
      <c r="A22" s="171"/>
      <c r="B22" s="172"/>
      <c r="C22" s="164"/>
      <c r="D22" s="165"/>
      <c r="E22" s="166"/>
      <c r="F22" s="164"/>
      <c r="G22" s="165"/>
      <c r="H22" s="166"/>
      <c r="I22" s="128" t="s">
        <v>35</v>
      </c>
      <c r="J22" s="134"/>
      <c r="K22" s="133"/>
      <c r="L22" s="134"/>
      <c r="M22" s="131"/>
      <c r="N22" s="131"/>
      <c r="O22" s="134"/>
      <c r="P22" s="127"/>
    </row>
    <row r="23" spans="1:16" ht="11.25" customHeight="1">
      <c r="A23" s="171"/>
      <c r="B23" s="172"/>
      <c r="C23" s="164"/>
      <c r="D23" s="165"/>
      <c r="E23" s="166"/>
      <c r="F23" s="164"/>
      <c r="G23" s="165"/>
      <c r="H23" s="166"/>
      <c r="I23" s="128" t="s">
        <v>35</v>
      </c>
      <c r="J23" s="134"/>
      <c r="K23" s="133"/>
      <c r="L23" s="134"/>
      <c r="M23" s="131"/>
      <c r="N23" s="131"/>
      <c r="O23" s="134"/>
      <c r="P23" s="127"/>
    </row>
    <row r="24" spans="1:16" ht="11.25" customHeight="1">
      <c r="A24" s="171"/>
      <c r="B24" s="172"/>
      <c r="C24" s="164"/>
      <c r="D24" s="165"/>
      <c r="E24" s="166"/>
      <c r="F24" s="164"/>
      <c r="G24" s="165"/>
      <c r="H24" s="166"/>
      <c r="I24" s="128" t="s">
        <v>35</v>
      </c>
      <c r="J24" s="134"/>
      <c r="K24" s="133"/>
      <c r="L24" s="134"/>
      <c r="M24" s="131"/>
      <c r="N24" s="131"/>
      <c r="O24" s="134"/>
      <c r="P24" s="127"/>
    </row>
    <row r="25" spans="1:16" ht="11.25" customHeight="1">
      <c r="A25" s="171"/>
      <c r="B25" s="172"/>
      <c r="C25" s="164"/>
      <c r="D25" s="165"/>
      <c r="E25" s="166"/>
      <c r="F25" s="164"/>
      <c r="G25" s="165"/>
      <c r="H25" s="166"/>
      <c r="I25" s="128" t="s">
        <v>35</v>
      </c>
      <c r="J25" s="134"/>
      <c r="K25" s="133"/>
      <c r="L25" s="134"/>
      <c r="M25" s="131"/>
      <c r="N25" s="131"/>
      <c r="O25" s="134"/>
      <c r="P25" s="127"/>
    </row>
    <row r="26" spans="1:16" ht="11.25" customHeight="1">
      <c r="A26" s="171"/>
      <c r="B26" s="172"/>
      <c r="C26" s="164"/>
      <c r="D26" s="165"/>
      <c r="E26" s="166"/>
      <c r="F26" s="164"/>
      <c r="G26" s="165"/>
      <c r="H26" s="166"/>
      <c r="I26" s="128" t="s">
        <v>35</v>
      </c>
      <c r="J26" s="134"/>
      <c r="K26" s="133"/>
      <c r="L26" s="134"/>
      <c r="M26" s="131"/>
      <c r="N26" s="131"/>
      <c r="O26" s="134"/>
      <c r="P26" s="127"/>
    </row>
    <row r="27" spans="1:16" ht="11.25" customHeight="1">
      <c r="A27" s="171"/>
      <c r="B27" s="172"/>
      <c r="C27" s="164"/>
      <c r="D27" s="165"/>
      <c r="E27" s="166"/>
      <c r="F27" s="164"/>
      <c r="G27" s="165"/>
      <c r="H27" s="166"/>
      <c r="I27" s="128" t="s">
        <v>35</v>
      </c>
      <c r="J27" s="134"/>
      <c r="K27" s="133"/>
      <c r="L27" s="134"/>
      <c r="M27" s="131"/>
      <c r="N27" s="131"/>
      <c r="O27" s="134"/>
      <c r="P27" s="127"/>
    </row>
    <row r="28" spans="1:16" ht="11.25" customHeight="1">
      <c r="A28" s="171"/>
      <c r="B28" s="172"/>
      <c r="C28" s="164"/>
      <c r="D28" s="165"/>
      <c r="E28" s="166"/>
      <c r="F28" s="164"/>
      <c r="G28" s="165"/>
      <c r="H28" s="166"/>
      <c r="I28" s="128" t="s">
        <v>35</v>
      </c>
      <c r="J28" s="134"/>
      <c r="K28" s="133"/>
      <c r="L28" s="134"/>
      <c r="M28" s="131"/>
      <c r="N28" s="131"/>
      <c r="O28" s="134"/>
      <c r="P28" s="127"/>
    </row>
    <row r="29" spans="1:16" ht="11.25" customHeight="1">
      <c r="A29" s="171"/>
      <c r="B29" s="172"/>
      <c r="C29" s="164"/>
      <c r="D29" s="165"/>
      <c r="E29" s="166"/>
      <c r="F29" s="164"/>
      <c r="G29" s="165"/>
      <c r="H29" s="166"/>
      <c r="I29" s="128" t="s">
        <v>35</v>
      </c>
      <c r="J29" s="134"/>
      <c r="K29" s="133"/>
      <c r="L29" s="134"/>
      <c r="M29" s="131"/>
      <c r="N29" s="131"/>
      <c r="O29" s="134"/>
      <c r="P29" s="127"/>
    </row>
    <row r="30" spans="1:16" ht="11.25" customHeight="1">
      <c r="A30" s="171"/>
      <c r="B30" s="172"/>
      <c r="C30" s="164"/>
      <c r="D30" s="165"/>
      <c r="E30" s="166"/>
      <c r="F30" s="164"/>
      <c r="G30" s="165"/>
      <c r="H30" s="166"/>
      <c r="I30" s="128" t="s">
        <v>35</v>
      </c>
      <c r="J30" s="134"/>
      <c r="K30" s="133"/>
      <c r="L30" s="134"/>
      <c r="M30" s="131"/>
      <c r="N30" s="131"/>
      <c r="O30" s="134"/>
      <c r="P30" s="127"/>
    </row>
    <row r="31" spans="1:16" ht="11.25" customHeight="1">
      <c r="A31" s="171"/>
      <c r="B31" s="172"/>
      <c r="C31" s="164"/>
      <c r="D31" s="165"/>
      <c r="E31" s="166"/>
      <c r="F31" s="164"/>
      <c r="G31" s="165"/>
      <c r="H31" s="166"/>
      <c r="I31" s="128" t="s">
        <v>35</v>
      </c>
      <c r="J31" s="134"/>
      <c r="K31" s="133"/>
      <c r="L31" s="134"/>
      <c r="M31" s="131"/>
      <c r="N31" s="131"/>
      <c r="O31" s="134"/>
      <c r="P31" s="127"/>
    </row>
    <row r="32" spans="1:16" ht="11.25" customHeight="1">
      <c r="A32" s="171"/>
      <c r="B32" s="172"/>
      <c r="C32" s="142"/>
      <c r="D32" s="143"/>
      <c r="E32" s="144"/>
      <c r="F32" s="138"/>
      <c r="G32" s="139"/>
      <c r="H32" s="140"/>
      <c r="I32" s="128" t="s">
        <v>35</v>
      </c>
      <c r="J32" s="134"/>
      <c r="K32" s="133"/>
      <c r="L32" s="134"/>
      <c r="M32" s="131"/>
      <c r="N32" s="131"/>
      <c r="O32" s="134"/>
      <c r="P32" s="127"/>
    </row>
    <row r="33" spans="1:16" ht="11.25" customHeight="1">
      <c r="A33" s="171"/>
      <c r="B33" s="172"/>
      <c r="C33" s="142"/>
      <c r="D33" s="143"/>
      <c r="E33" s="144"/>
      <c r="F33" s="138"/>
      <c r="G33" s="139"/>
      <c r="H33" s="140"/>
      <c r="I33" s="128" t="s">
        <v>35</v>
      </c>
      <c r="J33" s="134"/>
      <c r="K33" s="133"/>
      <c r="L33" s="134"/>
      <c r="M33" s="131"/>
      <c r="N33" s="131"/>
      <c r="O33" s="134"/>
      <c r="P33" s="127"/>
    </row>
    <row r="34" spans="1:16" ht="11.25" customHeight="1">
      <c r="A34" s="171"/>
      <c r="B34" s="172"/>
      <c r="C34" s="173"/>
      <c r="D34" s="174"/>
      <c r="E34" s="175"/>
      <c r="F34" s="164"/>
      <c r="G34" s="165"/>
      <c r="H34" s="166"/>
      <c r="I34" s="128" t="s">
        <v>35</v>
      </c>
      <c r="J34" s="134"/>
      <c r="K34" s="133"/>
      <c r="L34" s="134"/>
      <c r="M34" s="131"/>
      <c r="N34" s="131"/>
      <c r="O34" s="134"/>
      <c r="P34" s="127"/>
    </row>
    <row r="35" spans="1:16" ht="11.25" customHeight="1">
      <c r="A35" s="171"/>
      <c r="B35" s="172"/>
      <c r="C35" s="164"/>
      <c r="D35" s="165"/>
      <c r="E35" s="166"/>
      <c r="F35" s="164"/>
      <c r="G35" s="165"/>
      <c r="H35" s="166"/>
      <c r="I35" s="128" t="s">
        <v>35</v>
      </c>
      <c r="J35" s="134"/>
      <c r="K35" s="133"/>
      <c r="L35" s="134"/>
      <c r="M35" s="131"/>
      <c r="N35" s="131"/>
      <c r="O35" s="134"/>
      <c r="P35" s="127"/>
    </row>
    <row r="36" spans="1:16" ht="11.25" customHeight="1">
      <c r="A36" s="120" t="s">
        <v>36</v>
      </c>
      <c r="B36" s="121"/>
      <c r="C36" s="122"/>
      <c r="D36" s="123"/>
      <c r="E36" s="124"/>
      <c r="F36" s="182"/>
      <c r="G36" s="182"/>
      <c r="H36" s="182"/>
      <c r="I36" s="183"/>
      <c r="J36" s="112" t="s">
        <v>37</v>
      </c>
      <c r="K36" s="112" t="s">
        <v>37</v>
      </c>
      <c r="L36" s="112" t="s">
        <v>37</v>
      </c>
      <c r="M36" s="110">
        <f>SUM(M8:M35)</f>
        <v>0</v>
      </c>
      <c r="N36" s="110">
        <f>SUM(N8:N35)</f>
        <v>0</v>
      </c>
      <c r="O36" s="112" t="s">
        <v>37</v>
      </c>
      <c r="P36" s="111" t="s">
        <v>38</v>
      </c>
    </row>
    <row r="37" spans="1:16" ht="11.25" customHeight="1">
      <c r="A37" s="179"/>
      <c r="B37" s="180"/>
      <c r="C37" s="180"/>
      <c r="D37" s="180"/>
      <c r="E37" s="180"/>
      <c r="F37" s="180"/>
      <c r="G37" s="180"/>
      <c r="H37" s="180"/>
      <c r="I37" s="181"/>
      <c r="J37" s="113" t="s">
        <v>39</v>
      </c>
      <c r="K37" s="113" t="s">
        <v>39</v>
      </c>
      <c r="L37" s="113" t="s">
        <v>39</v>
      </c>
      <c r="M37" s="110">
        <f>M36+N36</f>
        <v>0</v>
      </c>
      <c r="N37" s="63" t="s">
        <v>68</v>
      </c>
      <c r="O37" s="113" t="s">
        <v>39</v>
      </c>
      <c r="P37" s="62" t="s">
        <v>39</v>
      </c>
    </row>
    <row r="38" spans="1:16" ht="19.5" customHeight="1">
      <c r="A38" s="176"/>
      <c r="B38" s="177"/>
      <c r="C38" s="177"/>
      <c r="D38" s="177"/>
      <c r="E38" s="177"/>
      <c r="F38" s="177"/>
      <c r="G38" s="177"/>
      <c r="H38" s="177"/>
      <c r="I38" s="178"/>
      <c r="J38" s="147">
        <f>SUM(J8:J35)</f>
        <v>0</v>
      </c>
      <c r="K38" s="147">
        <f>SUM(K8:K35)</f>
        <v>0</v>
      </c>
      <c r="L38" s="147">
        <f>SUM(L8:L35)</f>
        <v>0</v>
      </c>
      <c r="M38" s="169">
        <f>SUM(ROUNDDOWN(M37*0.445,2))</f>
        <v>0</v>
      </c>
      <c r="N38" s="170"/>
      <c r="O38" s="147">
        <f>SUM(O8:O35)</f>
        <v>0</v>
      </c>
      <c r="P38" s="147">
        <f>SUM(J38:O38)</f>
        <v>0</v>
      </c>
    </row>
    <row r="39" spans="1:16" ht="10.5" customHeight="1">
      <c r="A39" s="95" t="s">
        <v>40</v>
      </c>
      <c r="B39" s="73"/>
      <c r="C39" s="86"/>
      <c r="D39" s="51"/>
      <c r="E39" s="52"/>
      <c r="F39" s="97" t="s">
        <v>41</v>
      </c>
      <c r="G39" s="44"/>
      <c r="H39" s="44"/>
      <c r="I39" s="52"/>
      <c r="J39" s="102" t="s">
        <v>42</v>
      </c>
      <c r="K39" s="48"/>
      <c r="L39" s="48"/>
      <c r="M39" s="3"/>
      <c r="N39" s="3"/>
      <c r="O39" s="3"/>
      <c r="P39" s="135"/>
    </row>
    <row r="40" spans="1:16" ht="10.5" customHeight="1">
      <c r="A40" s="72"/>
      <c r="B40" s="96" t="s">
        <v>43</v>
      </c>
      <c r="C40" s="87"/>
      <c r="D40" s="106"/>
      <c r="E40" s="107"/>
      <c r="F40" s="98" t="s">
        <v>44</v>
      </c>
      <c r="G40" s="105"/>
      <c r="H40" s="105"/>
      <c r="I40" s="108"/>
      <c r="J40" s="102" t="s">
        <v>45</v>
      </c>
      <c r="K40" s="48"/>
      <c r="L40" s="48"/>
      <c r="M40" s="3"/>
      <c r="N40" s="3"/>
      <c r="O40" s="148"/>
      <c r="P40" s="136">
        <f>-L38</f>
        <v>0</v>
      </c>
    </row>
    <row r="41" spans="1:16" ht="10.5" customHeight="1">
      <c r="A41" s="72"/>
      <c r="B41" s="73" t="s">
        <v>46</v>
      </c>
      <c r="C41" s="87"/>
      <c r="D41" s="106"/>
      <c r="E41" s="107"/>
      <c r="F41" s="98" t="s">
        <v>47</v>
      </c>
      <c r="G41" s="105"/>
      <c r="H41" s="105"/>
      <c r="I41" s="108"/>
      <c r="J41" s="104" t="s">
        <v>48</v>
      </c>
      <c r="K41" s="48"/>
      <c r="L41" s="48"/>
      <c r="M41" s="3"/>
      <c r="N41" s="3"/>
      <c r="O41" s="57"/>
      <c r="P41" s="137"/>
    </row>
    <row r="42" spans="1:16" ht="10.5" customHeight="1">
      <c r="A42" s="72"/>
      <c r="B42" s="96" t="s">
        <v>49</v>
      </c>
      <c r="C42" s="87"/>
      <c r="D42" s="106"/>
      <c r="E42" s="107"/>
      <c r="F42" s="98" t="s">
        <v>50</v>
      </c>
      <c r="G42" s="54"/>
      <c r="H42" s="106"/>
      <c r="I42" s="107"/>
      <c r="J42" s="103" t="s">
        <v>51</v>
      </c>
      <c r="K42" s="48"/>
      <c r="L42" s="48"/>
      <c r="M42" s="3"/>
      <c r="N42" s="3"/>
      <c r="O42" s="57"/>
      <c r="P42" s="137"/>
    </row>
    <row r="43" spans="1:16" ht="10.5" customHeight="1">
      <c r="A43" s="74"/>
      <c r="B43" s="75"/>
      <c r="C43" s="88"/>
      <c r="D43" s="46"/>
      <c r="E43" s="53"/>
      <c r="F43" s="99" t="s">
        <v>52</v>
      </c>
      <c r="G43" s="45"/>
      <c r="H43" s="106"/>
      <c r="I43" s="107"/>
      <c r="J43" s="103" t="s">
        <v>53</v>
      </c>
      <c r="K43" s="48"/>
      <c r="L43" s="48"/>
      <c r="M43" s="3"/>
      <c r="N43" s="3"/>
      <c r="O43" s="57"/>
      <c r="P43" s="137"/>
    </row>
    <row r="44" spans="1:16" ht="8.25" customHeight="1">
      <c r="A44" s="69"/>
      <c r="B44" s="100" t="s">
        <v>54</v>
      </c>
      <c r="C44" s="89"/>
      <c r="D44" s="7"/>
      <c r="E44" s="8"/>
      <c r="F44" s="4"/>
      <c r="G44" s="4"/>
      <c r="H44" s="35"/>
      <c r="I44" s="101" t="s">
        <v>55</v>
      </c>
      <c r="K44" s="4"/>
      <c r="L44" s="9"/>
      <c r="M44" s="4"/>
      <c r="N44" s="4"/>
      <c r="O44" s="9"/>
      <c r="P44" s="25"/>
    </row>
    <row r="45" spans="1:16" ht="8.25" customHeight="1">
      <c r="A45" s="69"/>
      <c r="B45" s="100" t="s">
        <v>56</v>
      </c>
      <c r="C45" s="47"/>
      <c r="D45" s="6"/>
      <c r="E45" s="4"/>
      <c r="F45" s="4"/>
      <c r="G45" s="4"/>
      <c r="H45" s="35"/>
      <c r="I45" s="101" t="s">
        <v>57</v>
      </c>
      <c r="K45" s="4"/>
      <c r="L45" s="9"/>
      <c r="M45" s="4"/>
      <c r="N45" s="4"/>
      <c r="O45" s="9"/>
      <c r="P45" s="25"/>
    </row>
    <row r="46" spans="1:16" ht="8.25" customHeight="1">
      <c r="A46" s="69"/>
      <c r="B46" s="100" t="s">
        <v>58</v>
      </c>
      <c r="C46" s="47"/>
      <c r="D46" s="6"/>
      <c r="E46" s="4"/>
      <c r="F46" s="4"/>
      <c r="G46" s="4"/>
      <c r="H46" s="35"/>
      <c r="I46" s="4"/>
      <c r="J46" s="9"/>
      <c r="K46" s="4"/>
      <c r="L46" s="9"/>
      <c r="M46" s="4"/>
      <c r="N46" s="4"/>
      <c r="O46" s="9"/>
      <c r="P46" s="25"/>
    </row>
    <row r="47" spans="1:16" ht="12.75" customHeight="1">
      <c r="A47" s="69"/>
      <c r="B47" s="76" t="s">
        <v>59</v>
      </c>
      <c r="C47" s="47"/>
      <c r="D47" s="6"/>
      <c r="E47" s="4"/>
      <c r="F47" s="4"/>
      <c r="G47" s="4"/>
      <c r="H47" s="35"/>
      <c r="I47" s="59" t="s">
        <v>60</v>
      </c>
      <c r="K47" s="4"/>
      <c r="L47" s="154"/>
      <c r="M47" s="154"/>
      <c r="N47" s="154"/>
      <c r="O47" s="154"/>
      <c r="P47" s="155"/>
    </row>
    <row r="48" spans="1:16" ht="13.5">
      <c r="A48" s="72" t="s">
        <v>61</v>
      </c>
      <c r="B48" s="73"/>
      <c r="C48" s="83"/>
      <c r="D48" s="84"/>
      <c r="E48" s="150"/>
      <c r="F48" s="150"/>
      <c r="G48" s="150"/>
      <c r="H48" s="151"/>
      <c r="I48" s="59" t="s">
        <v>62</v>
      </c>
      <c r="K48" s="115"/>
      <c r="L48" s="156"/>
      <c r="M48" s="156"/>
      <c r="N48" s="156"/>
      <c r="O48" s="156"/>
      <c r="P48" s="157"/>
    </row>
    <row r="49" spans="1:16" ht="13.5">
      <c r="A49" s="74" t="s">
        <v>63</v>
      </c>
      <c r="B49" s="75"/>
      <c r="C49" s="109"/>
      <c r="D49" s="125"/>
      <c r="E49" s="126" t="s">
        <v>64</v>
      </c>
      <c r="F49" s="152"/>
      <c r="G49" s="152"/>
      <c r="H49" s="153"/>
      <c r="I49" s="60" t="s">
        <v>65</v>
      </c>
      <c r="J49" s="37"/>
      <c r="K49" s="125"/>
      <c r="L49" s="158"/>
      <c r="M49" s="158"/>
      <c r="N49" s="158"/>
      <c r="O49" s="158"/>
      <c r="P49" s="159"/>
    </row>
    <row r="50" spans="1:16" ht="13.5">
      <c r="A50" s="77" t="s">
        <v>66</v>
      </c>
      <c r="B50" s="78"/>
      <c r="C50" s="90"/>
      <c r="D50" s="40"/>
      <c r="E50" s="41"/>
      <c r="F50" s="39"/>
      <c r="G50" s="39"/>
      <c r="H50" s="39"/>
      <c r="I50" s="42"/>
      <c r="K50" s="39"/>
      <c r="L50" s="42"/>
      <c r="M50" s="39"/>
      <c r="N50" s="39"/>
      <c r="O50" s="42"/>
      <c r="P50" s="24"/>
    </row>
    <row r="51" spans="1:16" ht="13.5">
      <c r="A51" s="71"/>
      <c r="B51" s="70"/>
      <c r="C51" s="47"/>
      <c r="D51" s="6"/>
      <c r="E51" s="4"/>
      <c r="F51" s="4"/>
      <c r="G51" s="4"/>
      <c r="H51" s="4"/>
      <c r="I51" s="4"/>
      <c r="J51" s="43"/>
      <c r="K51" s="38"/>
      <c r="L51" s="43"/>
      <c r="M51" s="38"/>
      <c r="N51" s="38"/>
      <c r="O51" s="43"/>
      <c r="P51" s="55" t="s">
        <v>67</v>
      </c>
    </row>
    <row r="52" spans="1:16" ht="14.25" thickBot="1">
      <c r="A52" s="79"/>
      <c r="B52" s="80"/>
      <c r="C52" s="91"/>
      <c r="D52" s="20"/>
      <c r="E52" s="21"/>
      <c r="F52" s="21"/>
      <c r="G52" s="21"/>
      <c r="H52" s="21"/>
      <c r="I52" s="21"/>
      <c r="J52" s="22"/>
      <c r="K52" s="21"/>
      <c r="L52" s="22"/>
      <c r="M52" s="21"/>
      <c r="N52" s="21"/>
      <c r="O52" s="22"/>
      <c r="P52" s="141" t="s">
        <v>69</v>
      </c>
    </row>
    <row r="53" spans="1:16" ht="13.5">
      <c r="A53" s="70"/>
      <c r="B53" s="70"/>
      <c r="C53" s="85"/>
      <c r="D53" s="50"/>
      <c r="E53" s="38"/>
      <c r="F53" s="38"/>
      <c r="G53" s="38"/>
      <c r="H53" s="38"/>
      <c r="I53" s="38"/>
      <c r="J53" s="43"/>
      <c r="K53" s="38"/>
      <c r="L53" s="43"/>
      <c r="M53" s="38"/>
      <c r="N53" s="38"/>
      <c r="O53" s="43"/>
      <c r="P53" s="58"/>
    </row>
    <row r="54" spans="1:16" ht="13.5">
      <c r="A54" s="70"/>
      <c r="B54" s="70"/>
      <c r="C54" s="85"/>
      <c r="D54" s="50"/>
      <c r="E54" s="38"/>
      <c r="F54" s="38"/>
      <c r="G54" s="38"/>
      <c r="H54" s="38"/>
      <c r="I54" s="38"/>
      <c r="J54" s="43"/>
      <c r="K54" s="38"/>
      <c r="L54" s="43"/>
      <c r="M54" s="38"/>
      <c r="N54" s="38"/>
      <c r="O54" s="43"/>
      <c r="P54" s="58"/>
    </row>
    <row r="55" spans="24:32" ht="13.5">
      <c r="X55" s="39"/>
      <c r="Y55" s="39"/>
      <c r="Z55" s="42"/>
      <c r="AA55" s="39"/>
      <c r="AB55" s="42"/>
      <c r="AC55" s="39"/>
      <c r="AD55" s="39"/>
      <c r="AE55" s="43"/>
      <c r="AF55" s="58"/>
    </row>
    <row r="56" spans="24:32" ht="13.5">
      <c r="X56" s="39"/>
      <c r="Y56" s="39"/>
      <c r="Z56" s="42"/>
      <c r="AA56" s="39"/>
      <c r="AB56" s="42"/>
      <c r="AC56" s="39"/>
      <c r="AD56" s="39"/>
      <c r="AE56" s="43"/>
      <c r="AF56" s="58"/>
    </row>
    <row r="57" spans="24:32" ht="13.5">
      <c r="X57" s="38"/>
      <c r="Y57" s="38"/>
      <c r="Z57" s="43"/>
      <c r="AA57" s="38"/>
      <c r="AB57" s="43"/>
      <c r="AC57" s="38"/>
      <c r="AD57" s="38"/>
      <c r="AE57" s="43"/>
      <c r="AF57" s="58"/>
    </row>
    <row r="58" spans="24:32" ht="13.5">
      <c r="X58" s="38"/>
      <c r="Y58" s="38"/>
      <c r="Z58" s="43"/>
      <c r="AA58" s="38"/>
      <c r="AB58" s="43"/>
      <c r="AC58" s="38"/>
      <c r="AD58" s="38"/>
      <c r="AE58" s="43"/>
      <c r="AF58" s="58"/>
    </row>
    <row r="59" spans="24:32" ht="13.5">
      <c r="X59" s="38"/>
      <c r="Y59" s="38"/>
      <c r="Z59" s="43"/>
      <c r="AA59" s="38"/>
      <c r="AB59" s="43"/>
      <c r="AC59" s="38"/>
      <c r="AD59" s="38"/>
      <c r="AE59" s="43"/>
      <c r="AF59" s="58"/>
    </row>
    <row r="60" spans="24:32" ht="13.5">
      <c r="X60" s="38"/>
      <c r="Y60" s="38"/>
      <c r="Z60" s="43"/>
      <c r="AA60" s="38"/>
      <c r="AB60" s="43"/>
      <c r="AC60" s="38"/>
      <c r="AD60" s="38"/>
      <c r="AE60" s="43"/>
      <c r="AF60" s="58"/>
    </row>
    <row r="61" spans="24:32" ht="30" customHeight="1">
      <c r="X61" s="38"/>
      <c r="Y61" s="38"/>
      <c r="Z61" s="43"/>
      <c r="AA61" s="38"/>
      <c r="AB61" s="43"/>
      <c r="AC61" s="38"/>
      <c r="AD61" s="38"/>
      <c r="AE61" s="43"/>
      <c r="AF61" s="58"/>
    </row>
    <row r="62" spans="24:32" ht="12" customHeight="1">
      <c r="X62" s="38"/>
      <c r="Y62" s="38"/>
      <c r="Z62" s="49"/>
      <c r="AA62" s="49"/>
      <c r="AB62" s="61"/>
      <c r="AC62" s="38"/>
      <c r="AD62" s="38"/>
      <c r="AE62" s="61"/>
      <c r="AF62" s="38"/>
    </row>
    <row r="63" spans="24:32" ht="12" customHeight="1">
      <c r="X63" s="38"/>
      <c r="Y63" s="38"/>
      <c r="Z63" s="49"/>
      <c r="AA63" s="49"/>
      <c r="AB63" s="61"/>
      <c r="AC63" s="38"/>
      <c r="AD63" s="38"/>
      <c r="AE63" s="61"/>
      <c r="AF63" s="38"/>
    </row>
    <row r="64" spans="24:32" ht="12" customHeight="1">
      <c r="X64" s="38"/>
      <c r="Y64" s="38"/>
      <c r="Z64" s="49"/>
      <c r="AA64" s="49"/>
      <c r="AB64" s="61"/>
      <c r="AC64" s="38"/>
      <c r="AD64" s="38"/>
      <c r="AE64" s="61"/>
      <c r="AF64" s="38"/>
    </row>
    <row r="65" spans="24:32" ht="12" customHeight="1">
      <c r="X65" s="38"/>
      <c r="Y65" s="38"/>
      <c r="Z65" s="49"/>
      <c r="AA65" s="49"/>
      <c r="AB65" s="61"/>
      <c r="AC65" s="38"/>
      <c r="AD65" s="38"/>
      <c r="AE65" s="61"/>
      <c r="AF65" s="38"/>
    </row>
    <row r="66" spans="24:32" ht="12" customHeight="1">
      <c r="X66" s="38"/>
      <c r="Y66" s="38"/>
      <c r="Z66" s="61"/>
      <c r="AA66" s="38"/>
      <c r="AB66" s="61"/>
      <c r="AC66" s="38"/>
      <c r="AD66" s="38"/>
      <c r="AE66" s="61"/>
      <c r="AF66" s="38"/>
    </row>
    <row r="67" spans="24:32" ht="7.5" customHeight="1">
      <c r="X67" s="38"/>
      <c r="Y67" s="38"/>
      <c r="Z67" s="61"/>
      <c r="AA67" s="38"/>
      <c r="AB67" s="61"/>
      <c r="AC67" s="38"/>
      <c r="AD67" s="38"/>
      <c r="AE67" s="61"/>
      <c r="AF67" s="38"/>
    </row>
    <row r="68" spans="24:32" ht="12" customHeight="1">
      <c r="X68" s="38"/>
      <c r="Y68" s="38"/>
      <c r="Z68" s="61"/>
      <c r="AA68" s="38"/>
      <c r="AB68" s="61"/>
      <c r="AC68" s="38"/>
      <c r="AD68" s="38"/>
      <c r="AE68" s="61"/>
      <c r="AF68" s="38"/>
    </row>
    <row r="69" spans="24:32" ht="12" customHeight="1">
      <c r="X69" s="38"/>
      <c r="Y69" s="38"/>
      <c r="Z69" s="61"/>
      <c r="AA69" s="38"/>
      <c r="AB69" s="61"/>
      <c r="AC69" s="38"/>
      <c r="AD69" s="38"/>
      <c r="AE69" s="61"/>
      <c r="AF69" s="38"/>
    </row>
    <row r="70" spans="24:32" ht="12" customHeight="1">
      <c r="X70" s="38"/>
      <c r="Y70" s="38"/>
      <c r="Z70" s="61"/>
      <c r="AA70" s="38"/>
      <c r="AB70" s="61"/>
      <c r="AC70" s="38"/>
      <c r="AD70" s="38"/>
      <c r="AE70" s="61"/>
      <c r="AF70" s="38"/>
    </row>
    <row r="71" spans="24:32" ht="6.75" customHeight="1">
      <c r="X71" s="38"/>
      <c r="Y71" s="38"/>
      <c r="Z71" s="61"/>
      <c r="AA71" s="38"/>
      <c r="AB71" s="61"/>
      <c r="AC71" s="38"/>
      <c r="AD71" s="38"/>
      <c r="AE71" s="61"/>
      <c r="AF71" s="38"/>
    </row>
    <row r="72" spans="24:32" ht="12" customHeight="1">
      <c r="X72" s="38"/>
      <c r="Y72" s="38"/>
      <c r="Z72" s="61"/>
      <c r="AA72" s="38"/>
      <c r="AB72" s="61"/>
      <c r="AC72" s="38"/>
      <c r="AD72" s="38"/>
      <c r="AE72" s="61"/>
      <c r="AF72" s="38"/>
    </row>
    <row r="73" spans="24:32" ht="12" customHeight="1">
      <c r="X73" s="38"/>
      <c r="Y73" s="38"/>
      <c r="Z73" s="61"/>
      <c r="AA73" s="38"/>
      <c r="AB73" s="61"/>
      <c r="AC73" s="38"/>
      <c r="AD73" s="38"/>
      <c r="AE73" s="61"/>
      <c r="AF73" s="38"/>
    </row>
    <row r="74" spans="24:32" ht="12" customHeight="1">
      <c r="X74" s="38"/>
      <c r="Y74" s="38"/>
      <c r="Z74" s="61"/>
      <c r="AA74" s="38"/>
      <c r="AB74" s="61"/>
      <c r="AC74" s="38"/>
      <c r="AD74" s="38"/>
      <c r="AE74" s="61"/>
      <c r="AF74" s="38"/>
    </row>
    <row r="75" spans="24:32" ht="12" customHeight="1">
      <c r="X75" s="38"/>
      <c r="Y75" s="38"/>
      <c r="Z75" s="61"/>
      <c r="AA75" s="38"/>
      <c r="AB75" s="61"/>
      <c r="AC75" s="38"/>
      <c r="AD75" s="38"/>
      <c r="AE75" s="61"/>
      <c r="AF75" s="38"/>
    </row>
    <row r="76" spans="24:32" ht="12" customHeight="1">
      <c r="X76" s="38"/>
      <c r="Y76" s="38"/>
      <c r="Z76" s="61"/>
      <c r="AA76" s="38"/>
      <c r="AB76" s="61"/>
      <c r="AC76" s="38"/>
      <c r="AD76" s="38"/>
      <c r="AE76" s="61"/>
      <c r="AF76" s="38"/>
    </row>
    <row r="77" spans="24:32" ht="12" customHeight="1">
      <c r="X77" s="38"/>
      <c r="Y77" s="38"/>
      <c r="Z77" s="61"/>
      <c r="AA77" s="38"/>
      <c r="AB77" s="61"/>
      <c r="AC77" s="38"/>
      <c r="AD77" s="38"/>
      <c r="AE77" s="61"/>
      <c r="AF77" s="38"/>
    </row>
    <row r="78" spans="24:32" ht="12" customHeight="1">
      <c r="X78" s="38"/>
      <c r="Y78" s="38"/>
      <c r="Z78" s="61"/>
      <c r="AA78" s="38"/>
      <c r="AB78" s="61"/>
      <c r="AC78" s="38"/>
      <c r="AD78" s="38"/>
      <c r="AE78" s="61"/>
      <c r="AF78" s="38"/>
    </row>
    <row r="79" spans="24:32" ht="12" customHeight="1">
      <c r="X79" s="38"/>
      <c r="Y79" s="38"/>
      <c r="Z79" s="61"/>
      <c r="AA79" s="38"/>
      <c r="AB79" s="61"/>
      <c r="AC79" s="38"/>
      <c r="AD79" s="38"/>
      <c r="AE79" s="61"/>
      <c r="AF79" s="38"/>
    </row>
    <row r="80" spans="24:32" ht="12" customHeight="1">
      <c r="X80" s="38"/>
      <c r="Y80" s="38"/>
      <c r="Z80" s="61"/>
      <c r="AA80" s="38"/>
      <c r="AB80" s="61"/>
      <c r="AC80" s="38"/>
      <c r="AD80" s="38"/>
      <c r="AE80" s="61"/>
      <c r="AF80" s="38"/>
    </row>
    <row r="81" spans="24:32" ht="12" customHeight="1">
      <c r="X81" s="38"/>
      <c r="Y81" s="38"/>
      <c r="Z81" s="61"/>
      <c r="AA81" s="38"/>
      <c r="AB81" s="61"/>
      <c r="AC81" s="38"/>
      <c r="AD81" s="38"/>
      <c r="AE81" s="61"/>
      <c r="AF81" s="38"/>
    </row>
    <row r="82" spans="24:32" ht="12" customHeight="1">
      <c r="X82" s="38"/>
      <c r="Y82" s="38"/>
      <c r="Z82" s="61"/>
      <c r="AA82" s="38"/>
      <c r="AB82" s="61"/>
      <c r="AC82" s="38"/>
      <c r="AD82" s="38"/>
      <c r="AE82" s="61"/>
      <c r="AF82" s="38"/>
    </row>
    <row r="83" spans="24:32" ht="12" customHeight="1">
      <c r="X83" s="38"/>
      <c r="Y83" s="38"/>
      <c r="Z83" s="61"/>
      <c r="AA83" s="38"/>
      <c r="AB83" s="61"/>
      <c r="AC83" s="38"/>
      <c r="AD83" s="38"/>
      <c r="AE83" s="61"/>
      <c r="AF83" s="38"/>
    </row>
    <row r="84" spans="24:32" ht="12" customHeight="1">
      <c r="X84" s="38"/>
      <c r="Y84" s="38"/>
      <c r="Z84" s="61"/>
      <c r="AA84" s="38"/>
      <c r="AB84" s="61"/>
      <c r="AC84" s="38"/>
      <c r="AD84" s="38"/>
      <c r="AE84" s="61"/>
      <c r="AF84" s="38"/>
    </row>
    <row r="85" spans="24:32" ht="12" customHeight="1">
      <c r="X85" s="38"/>
      <c r="Y85" s="38"/>
      <c r="Z85" s="61"/>
      <c r="AA85" s="38"/>
      <c r="AB85" s="61"/>
      <c r="AC85" s="38"/>
      <c r="AD85" s="38"/>
      <c r="AE85" s="61"/>
      <c r="AF85" s="38"/>
    </row>
    <row r="86" spans="24:32" ht="12" customHeight="1">
      <c r="X86" s="38"/>
      <c r="Y86" s="38"/>
      <c r="Z86" s="61"/>
      <c r="AA86" s="38"/>
      <c r="AB86" s="61"/>
      <c r="AC86" s="38"/>
      <c r="AD86" s="38"/>
      <c r="AE86" s="61"/>
      <c r="AF86" s="38"/>
    </row>
    <row r="87" spans="24:32" ht="12" customHeight="1">
      <c r="X87" s="38"/>
      <c r="Y87" s="38"/>
      <c r="Z87" s="61"/>
      <c r="AA87" s="38"/>
      <c r="AB87" s="61"/>
      <c r="AC87" s="38"/>
      <c r="AD87" s="38"/>
      <c r="AE87" s="61"/>
      <c r="AF87" s="38"/>
    </row>
    <row r="88" spans="24:32" ht="12" customHeight="1">
      <c r="X88" s="38"/>
      <c r="Y88" s="38"/>
      <c r="Z88" s="61"/>
      <c r="AA88" s="38"/>
      <c r="AB88" s="61"/>
      <c r="AC88" s="38"/>
      <c r="AD88" s="38"/>
      <c r="AE88" s="61"/>
      <c r="AF88" s="38"/>
    </row>
    <row r="89" spans="24:32" ht="12" customHeight="1">
      <c r="X89" s="38"/>
      <c r="Y89" s="38"/>
      <c r="Z89" s="43"/>
      <c r="AA89" s="38"/>
      <c r="AB89" s="43"/>
      <c r="AC89" s="38"/>
      <c r="AD89" s="38"/>
      <c r="AE89" s="43"/>
      <c r="AF89" s="38"/>
    </row>
    <row r="90" spans="24:32" ht="12" customHeight="1">
      <c r="X90" s="38"/>
      <c r="Y90" s="38"/>
      <c r="Z90" s="43"/>
      <c r="AA90" s="38"/>
      <c r="AB90" s="43"/>
      <c r="AC90" s="38"/>
      <c r="AD90" s="38"/>
      <c r="AE90" s="43"/>
      <c r="AF90" s="38"/>
    </row>
    <row r="91" spans="24:32" ht="12" customHeight="1">
      <c r="X91" s="38"/>
      <c r="Y91" s="38"/>
      <c r="Z91" s="43"/>
      <c r="AA91" s="38"/>
      <c r="AB91" s="43"/>
      <c r="AC91" s="38"/>
      <c r="AD91" s="38"/>
      <c r="AE91" s="43"/>
      <c r="AF91" s="38"/>
    </row>
    <row r="92" spans="24:32" ht="12" customHeight="1">
      <c r="X92" s="38"/>
      <c r="Y92" s="38"/>
      <c r="Z92" s="43"/>
      <c r="AA92" s="38"/>
      <c r="AB92" s="43"/>
      <c r="AC92" s="38"/>
      <c r="AD92" s="38"/>
      <c r="AE92" s="43"/>
      <c r="AF92" s="38"/>
    </row>
    <row r="93" spans="24:32" ht="12" customHeight="1">
      <c r="X93" s="38"/>
      <c r="Y93" s="38"/>
      <c r="Z93" s="43"/>
      <c r="AA93" s="38"/>
      <c r="AB93" s="43"/>
      <c r="AC93" s="38"/>
      <c r="AD93" s="38"/>
      <c r="AE93" s="43"/>
      <c r="AF93" s="38"/>
    </row>
    <row r="94" spans="24:32" ht="12" customHeight="1">
      <c r="X94" s="38"/>
      <c r="Y94" s="38"/>
      <c r="Z94" s="43"/>
      <c r="AA94" s="38"/>
      <c r="AB94" s="43"/>
      <c r="AC94" s="38"/>
      <c r="AD94" s="38"/>
      <c r="AE94" s="43"/>
      <c r="AF94" s="38"/>
    </row>
    <row r="95" spans="24:32" ht="13.5">
      <c r="X95" s="49"/>
      <c r="Y95" s="49"/>
      <c r="Z95" s="49"/>
      <c r="AA95" s="49"/>
      <c r="AB95" s="49"/>
      <c r="AC95" s="49"/>
      <c r="AD95" s="49"/>
      <c r="AE95" s="49"/>
      <c r="AF95" s="49"/>
    </row>
    <row r="96" spans="24:32" ht="13.5">
      <c r="X96" s="49"/>
      <c r="Y96" s="49"/>
      <c r="Z96" s="49"/>
      <c r="AA96" s="49"/>
      <c r="AB96" s="49"/>
      <c r="AC96" s="49"/>
      <c r="AD96" s="49"/>
      <c r="AE96" s="49"/>
      <c r="AF96" s="49"/>
    </row>
  </sheetData>
  <sheetProtection/>
  <mergeCells count="81">
    <mergeCell ref="A38:I38"/>
    <mergeCell ref="A37:I37"/>
    <mergeCell ref="F36:I36"/>
    <mergeCell ref="F35:H35"/>
    <mergeCell ref="C35:E35"/>
    <mergeCell ref="A35:B35"/>
    <mergeCell ref="F31:H31"/>
    <mergeCell ref="F34:H34"/>
    <mergeCell ref="C31:E31"/>
    <mergeCell ref="A32:B32"/>
    <mergeCell ref="A33:B33"/>
    <mergeCell ref="C34:E34"/>
    <mergeCell ref="F27:H27"/>
    <mergeCell ref="F28:H28"/>
    <mergeCell ref="F29:H29"/>
    <mergeCell ref="F30:H30"/>
    <mergeCell ref="C27:E27"/>
    <mergeCell ref="A28:B28"/>
    <mergeCell ref="A29:B29"/>
    <mergeCell ref="F24:H24"/>
    <mergeCell ref="F25:H25"/>
    <mergeCell ref="F26:H26"/>
    <mergeCell ref="F19:H19"/>
    <mergeCell ref="F20:H20"/>
    <mergeCell ref="F21:H21"/>
    <mergeCell ref="F22:H22"/>
    <mergeCell ref="F15:H15"/>
    <mergeCell ref="F16:H16"/>
    <mergeCell ref="F17:H17"/>
    <mergeCell ref="F18:H18"/>
    <mergeCell ref="C23:E23"/>
    <mergeCell ref="C22:E22"/>
    <mergeCell ref="C21:E21"/>
    <mergeCell ref="F23:H23"/>
    <mergeCell ref="F8:H8"/>
    <mergeCell ref="F9:H9"/>
    <mergeCell ref="F10:H10"/>
    <mergeCell ref="F11:H11"/>
    <mergeCell ref="F12:H12"/>
    <mergeCell ref="F13:H13"/>
    <mergeCell ref="C26:E26"/>
    <mergeCell ref="C25:E25"/>
    <mergeCell ref="C24:E24"/>
    <mergeCell ref="C30:E30"/>
    <mergeCell ref="C29:E29"/>
    <mergeCell ref="C28:E28"/>
    <mergeCell ref="A34:B34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7:B7"/>
    <mergeCell ref="M38:N38"/>
    <mergeCell ref="A8:B8"/>
    <mergeCell ref="A9:B9"/>
    <mergeCell ref="A10:B10"/>
    <mergeCell ref="A11:B11"/>
    <mergeCell ref="A12:B12"/>
    <mergeCell ref="A13:B13"/>
    <mergeCell ref="A14:B14"/>
    <mergeCell ref="A15:B15"/>
    <mergeCell ref="E48:H48"/>
    <mergeCell ref="F49:H49"/>
    <mergeCell ref="L47:P47"/>
    <mergeCell ref="L48:P48"/>
    <mergeCell ref="L49:P49"/>
    <mergeCell ref="F1:J1"/>
    <mergeCell ref="G2:J2"/>
    <mergeCell ref="M2:P2"/>
    <mergeCell ref="M3:P3"/>
    <mergeCell ref="F14:H14"/>
  </mergeCells>
  <printOptions/>
  <pageMargins left="0.2755905511811024" right="0.1968503937007874" top="0.2755905511811024" bottom="0.1968503937007874" header="0.275590551181102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Citrus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 Services</dc:creator>
  <cp:keywords/>
  <dc:description/>
  <cp:lastModifiedBy>Debbie Bright</cp:lastModifiedBy>
  <cp:lastPrinted>2013-01-04T12:54:22Z</cp:lastPrinted>
  <dcterms:created xsi:type="dcterms:W3CDTF">1998-04-01T22:00:25Z</dcterms:created>
  <dcterms:modified xsi:type="dcterms:W3CDTF">2013-03-04T15:04:12Z</dcterms:modified>
  <cp:category/>
  <cp:version/>
  <cp:contentType/>
  <cp:contentStatus/>
</cp:coreProperties>
</file>